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1505" activeTab="0"/>
  </bookViews>
  <sheets>
    <sheet name="Survey " sheetId="1" r:id="rId1"/>
    <sheet name="Reference Data" sheetId="2" state="hidden" r:id="rId2"/>
  </sheets>
  <definedNames>
    <definedName name="_xlnm.Print_Area" localSheetId="0">'Survey '!$A$1:$J$95</definedName>
  </definedNames>
  <calcPr fullCalcOnLoad="1"/>
</workbook>
</file>

<file path=xl/sharedStrings.xml><?xml version="1.0" encoding="utf-8"?>
<sst xmlns="http://schemas.openxmlformats.org/spreadsheetml/2006/main" count="87" uniqueCount="36">
  <si>
    <t>Fuel Type:</t>
  </si>
  <si>
    <t>PROPANE</t>
  </si>
  <si>
    <t>Energy Supplier:</t>
  </si>
  <si>
    <t>Housing Type</t>
  </si>
  <si>
    <t>Address</t>
  </si>
  <si>
    <t>Total Actual Cost *</t>
  </si>
  <si>
    <t>Family Size</t>
  </si>
  <si>
    <t>Monthly Income</t>
  </si>
  <si>
    <t>Utility Name</t>
  </si>
  <si>
    <t>USPP Y/N</t>
  </si>
  <si>
    <t>Annual Usage</t>
  </si>
  <si>
    <t>_____________________________________________</t>
  </si>
  <si>
    <t>household with similar housing type.</t>
  </si>
  <si>
    <t>The housing types should reflect the common housing types in this area.</t>
  </si>
  <si>
    <t>OIL</t>
  </si>
  <si>
    <t>KEROSENE</t>
  </si>
  <si>
    <t xml:space="preserve">Averages </t>
  </si>
  <si>
    <t>Program Year</t>
  </si>
  <si>
    <t>Return Date</t>
  </si>
  <si>
    <t>LAA:</t>
  </si>
  <si>
    <t>Please return by:</t>
  </si>
  <si>
    <t>Heating Consumption(Gallons)</t>
  </si>
  <si>
    <t>Signature of LAA OHEP Coordinator</t>
  </si>
  <si>
    <t>OFFICE OF HOME ENERGY PROGRAMS</t>
  </si>
  <si>
    <t>Select households that were in last year's survey.  If the household</t>
  </si>
  <si>
    <t>is no longer a MEAP recipient, substitute another MEAP</t>
  </si>
  <si>
    <r>
      <t xml:space="preserve">*This figure is the </t>
    </r>
    <r>
      <rPr>
        <b/>
        <sz val="10"/>
        <color indexed="8"/>
        <rFont val="Arial"/>
        <family val="2"/>
      </rPr>
      <t>total cost</t>
    </r>
    <r>
      <rPr>
        <sz val="10"/>
        <color indexed="8"/>
        <rFont val="Arial"/>
        <family val="2"/>
      </rPr>
      <t xml:space="preserve"> for the heating season (October - March).</t>
    </r>
  </si>
  <si>
    <t>WINTER 2012-2013</t>
  </si>
  <si>
    <t>Page 1 of 3</t>
  </si>
  <si>
    <t>Page 3 of 3</t>
  </si>
  <si>
    <t>Page 2 of 3</t>
  </si>
  <si>
    <t>FIA/OHEP-14-003-S</t>
  </si>
  <si>
    <r>
      <t xml:space="preserve">*This figure is the </t>
    </r>
    <r>
      <rPr>
        <b/>
        <sz val="12"/>
        <color indexed="8"/>
        <rFont val="Times New Roman"/>
        <family val="1"/>
      </rPr>
      <t>total cost</t>
    </r>
    <r>
      <rPr>
        <sz val="12"/>
        <color indexed="8"/>
        <rFont val="Times New Roman"/>
        <family val="1"/>
      </rPr>
      <t xml:space="preserve"> for the heating season (October - March).</t>
    </r>
  </si>
  <si>
    <t>FUEL CONSUMPTION SURVEY</t>
  </si>
  <si>
    <t>June 30 each contract year</t>
  </si>
  <si>
    <t>ATTACHMENT 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</si>
</sst>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00_);_(* \(#,##0.000\);_(* &quot;-&quot;??_);_(@_)"/>
    <numFmt numFmtId="170" formatCode="_(* #,##0.0000_);_(* \(#,##0.00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Univers"/>
      <family val="2"/>
    </font>
    <font>
      <sz val="11"/>
      <color indexed="8"/>
      <name val="Univers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Univers"/>
      <family val="2"/>
    </font>
    <font>
      <sz val="14"/>
      <color indexed="8"/>
      <name val="Calibri"/>
      <family val="2"/>
    </font>
    <font>
      <b/>
      <sz val="12"/>
      <color indexed="8"/>
      <name val="Univers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Univers"/>
      <family val="2"/>
    </font>
    <font>
      <sz val="11"/>
      <color theme="1"/>
      <name val="Univers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Univers"/>
      <family val="2"/>
    </font>
    <font>
      <sz val="14"/>
      <color theme="1"/>
      <name val="Calibri"/>
      <family val="2"/>
    </font>
    <font>
      <b/>
      <sz val="12"/>
      <color theme="1"/>
      <name val="Univers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rgb="FFE5E5E5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9" fillId="0" borderId="0" xfId="0" applyFont="1" applyBorder="1" applyAlignment="1">
      <alignment horizontal="left" vertical="top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49" fillId="0" borderId="10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/>
    </xf>
    <xf numFmtId="0" fontId="0" fillId="0" borderId="0" xfId="0" applyAlignment="1">
      <alignment horizontal="centerContinuous"/>
    </xf>
    <xf numFmtId="0" fontId="49" fillId="34" borderId="10" xfId="0" applyFont="1" applyFill="1" applyBorder="1" applyAlignment="1">
      <alignment horizont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34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/>
    </xf>
    <xf numFmtId="43" fontId="53" fillId="0" borderId="10" xfId="42" applyNumberFormat="1" applyFont="1" applyBorder="1" applyAlignment="1">
      <alignment horizontal="left" vertical="top"/>
    </xf>
    <xf numFmtId="0" fontId="53" fillId="0" borderId="10" xfId="0" applyFont="1" applyFill="1" applyBorder="1" applyAlignment="1">
      <alignment horizontal="left" vertical="top"/>
    </xf>
    <xf numFmtId="0" fontId="53" fillId="33" borderId="10" xfId="0" applyFont="1" applyFill="1" applyBorder="1" applyAlignment="1">
      <alignment horizontal="left" vertical="top"/>
    </xf>
    <xf numFmtId="14" fontId="53" fillId="0" borderId="0" xfId="0" applyNumberFormat="1" applyFont="1" applyAlignment="1">
      <alignment horizontal="left"/>
    </xf>
    <xf numFmtId="0" fontId="54" fillId="0" borderId="0" xfId="0" applyFont="1" applyAlignment="1">
      <alignment horizontal="centerContinuous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Continuous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Continuous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5"/>
  <cols>
    <col min="1" max="1" width="17.8515625" style="1" customWidth="1"/>
    <col min="2" max="2" width="34.7109375" style="1" customWidth="1"/>
    <col min="3" max="3" width="14.57421875" style="1" customWidth="1"/>
    <col min="4" max="4" width="13.57421875" style="1" customWidth="1"/>
    <col min="5" max="5" width="9.140625" style="1" customWidth="1"/>
    <col min="6" max="6" width="10.57421875" style="1" customWidth="1"/>
    <col min="7" max="7" width="15.140625" style="1" customWidth="1"/>
    <col min="8" max="8" width="7.28125" style="1" customWidth="1"/>
    <col min="9" max="9" width="13.28125" style="1" customWidth="1"/>
    <col min="10" max="16384" width="9.140625" style="1" customWidth="1"/>
  </cols>
  <sheetData>
    <row r="1" ht="15">
      <c r="H1" s="23" t="s">
        <v>31</v>
      </c>
    </row>
    <row r="2" spans="1:10" ht="18.75">
      <c r="A2" s="33" t="s">
        <v>23</v>
      </c>
      <c r="B2" s="34"/>
      <c r="C2" s="34"/>
      <c r="D2" s="34"/>
      <c r="E2" s="34"/>
      <c r="F2" s="34"/>
      <c r="G2" s="34"/>
      <c r="H2" s="22" t="s">
        <v>35</v>
      </c>
      <c r="I2" s="24"/>
      <c r="J2" s="25"/>
    </row>
    <row r="3" spans="1:9" ht="15.75">
      <c r="A3" s="35" t="s">
        <v>33</v>
      </c>
      <c r="B3" s="36"/>
      <c r="C3" s="36"/>
      <c r="D3" s="36"/>
      <c r="E3" s="36"/>
      <c r="F3" s="36"/>
      <c r="G3" s="36"/>
      <c r="H3" s="11"/>
      <c r="I3" s="11"/>
    </row>
    <row r="4" spans="1:9" ht="15.75">
      <c r="A4" s="35"/>
      <c r="B4" s="36"/>
      <c r="C4" s="36"/>
      <c r="D4" s="36"/>
      <c r="E4" s="36"/>
      <c r="F4" s="36"/>
      <c r="G4" s="36"/>
      <c r="H4" s="11"/>
      <c r="I4" s="11"/>
    </row>
    <row r="5" ht="15.75">
      <c r="A5" s="2"/>
    </row>
    <row r="6" spans="1:9" ht="15.75">
      <c r="A6" s="14" t="s">
        <v>0</v>
      </c>
      <c r="B6" s="14" t="s">
        <v>1</v>
      </c>
      <c r="C6" s="14"/>
      <c r="D6" s="14"/>
      <c r="E6" s="14"/>
      <c r="F6" s="14"/>
      <c r="G6" s="14"/>
      <c r="H6" s="14"/>
      <c r="I6" s="14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.75">
      <c r="A8" s="14" t="s">
        <v>2</v>
      </c>
      <c r="B8" s="14"/>
      <c r="C8" s="14"/>
      <c r="D8" s="14" t="s">
        <v>19</v>
      </c>
      <c r="E8" s="14"/>
      <c r="F8" s="14"/>
      <c r="G8" s="14"/>
      <c r="H8" s="14"/>
      <c r="I8" s="14"/>
    </row>
    <row r="9" spans="1:9" ht="15.75">
      <c r="A9" s="14"/>
      <c r="B9" s="14"/>
      <c r="C9" s="14"/>
      <c r="D9" s="14"/>
      <c r="E9" s="14"/>
      <c r="F9" s="14"/>
      <c r="G9" s="14"/>
      <c r="H9" s="14"/>
      <c r="I9" s="14"/>
    </row>
    <row r="10" spans="1:9" ht="15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5.7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47.25">
      <c r="A12" s="15" t="s">
        <v>3</v>
      </c>
      <c r="B12" s="15" t="s">
        <v>4</v>
      </c>
      <c r="C12" s="15" t="s">
        <v>21</v>
      </c>
      <c r="D12" s="15" t="s">
        <v>5</v>
      </c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</row>
    <row r="13" spans="1:9" ht="18" customHeight="1">
      <c r="A13" s="16"/>
      <c r="B13" s="17"/>
      <c r="C13" s="17"/>
      <c r="D13" s="17"/>
      <c r="E13" s="17"/>
      <c r="F13" s="18"/>
      <c r="G13" s="17"/>
      <c r="H13" s="17"/>
      <c r="I13" s="17"/>
    </row>
    <row r="14" spans="1:9" ht="18" customHeight="1">
      <c r="A14" s="17"/>
      <c r="B14" s="17"/>
      <c r="C14" s="17"/>
      <c r="D14" s="17"/>
      <c r="E14" s="17"/>
      <c r="F14" s="18"/>
      <c r="G14" s="17"/>
      <c r="H14" s="17"/>
      <c r="I14" s="17"/>
    </row>
    <row r="15" spans="1:9" ht="18" customHeight="1">
      <c r="A15" s="17"/>
      <c r="B15" s="17"/>
      <c r="C15" s="17"/>
      <c r="D15" s="17"/>
      <c r="E15" s="17"/>
      <c r="F15" s="18"/>
      <c r="G15" s="17"/>
      <c r="H15" s="17"/>
      <c r="I15" s="17"/>
    </row>
    <row r="16" spans="1:9" ht="18" customHeight="1">
      <c r="A16" s="17"/>
      <c r="B16" s="17"/>
      <c r="C16" s="17"/>
      <c r="D16" s="17"/>
      <c r="E16" s="17"/>
      <c r="F16" s="18"/>
      <c r="G16" s="17"/>
      <c r="H16" s="17"/>
      <c r="I16" s="17"/>
    </row>
    <row r="17" spans="1:9" ht="18" customHeight="1">
      <c r="A17" s="17"/>
      <c r="B17" s="17"/>
      <c r="C17" s="17"/>
      <c r="D17" s="17"/>
      <c r="E17" s="17"/>
      <c r="F17" s="18"/>
      <c r="G17" s="17"/>
      <c r="H17" s="17"/>
      <c r="I17" s="17"/>
    </row>
    <row r="18" spans="1:9" ht="18" customHeight="1">
      <c r="A18" s="17"/>
      <c r="B18" s="17"/>
      <c r="C18" s="17"/>
      <c r="D18" s="17"/>
      <c r="E18" s="17"/>
      <c r="F18" s="18"/>
      <c r="G18" s="17"/>
      <c r="H18" s="17"/>
      <c r="I18" s="17"/>
    </row>
    <row r="19" spans="1:9" ht="18" customHeight="1">
      <c r="A19" s="17"/>
      <c r="B19" s="17"/>
      <c r="C19" s="17"/>
      <c r="D19" s="17"/>
      <c r="E19" s="17"/>
      <c r="F19" s="18"/>
      <c r="G19" s="17"/>
      <c r="H19" s="17"/>
      <c r="I19" s="17"/>
    </row>
    <row r="20" spans="1:9" ht="18" customHeight="1">
      <c r="A20" s="17"/>
      <c r="B20" s="17"/>
      <c r="C20" s="17"/>
      <c r="D20" s="17"/>
      <c r="E20" s="17"/>
      <c r="F20" s="18"/>
      <c r="G20" s="17"/>
      <c r="H20" s="17"/>
      <c r="I20" s="17"/>
    </row>
    <row r="21" spans="1:9" ht="18" customHeight="1">
      <c r="A21" s="17"/>
      <c r="B21" s="17"/>
      <c r="C21" s="17"/>
      <c r="D21" s="17"/>
      <c r="E21" s="17"/>
      <c r="F21" s="18"/>
      <c r="G21" s="17"/>
      <c r="H21" s="17"/>
      <c r="I21" s="17"/>
    </row>
    <row r="22" spans="1:9" ht="18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8" customHeight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6.5" customHeight="1">
      <c r="A24" s="19">
        <f>IF(A13="","",COUNTA(A13:A23))</f>
      </c>
      <c r="B24" s="20" t="s">
        <v>16</v>
      </c>
      <c r="C24" s="17">
        <f>IF(C13="","",(AVERAGE(C13:C23)))</f>
      </c>
      <c r="D24" s="17">
        <f>IF(D13="","",(AVERAGE(D13:D23)))</f>
      </c>
      <c r="E24" s="17">
        <f>IF(E13="","",(AVERAGE(E13:E23)))</f>
      </c>
      <c r="F24" s="17">
        <f>IF(F13="","",(AVERAGE(F13:F23)))</f>
      </c>
      <c r="G24" s="20"/>
      <c r="H24" s="20"/>
      <c r="I24" s="17">
        <f>IF(I13="","",(AVERAGE(I13:I23)))</f>
      </c>
    </row>
    <row r="25" spans="1:9" ht="15">
      <c r="A25" s="5"/>
      <c r="B25" s="5"/>
      <c r="C25" s="5"/>
      <c r="D25" s="5"/>
      <c r="E25" s="5"/>
      <c r="F25" s="5"/>
      <c r="G25" s="5"/>
      <c r="H25" s="5"/>
      <c r="I25" s="5"/>
    </row>
    <row r="26" spans="1:3" ht="15.75">
      <c r="A26" s="14" t="s">
        <v>32</v>
      </c>
      <c r="B26" s="14"/>
      <c r="C26" s="14"/>
    </row>
    <row r="27" spans="1:12" ht="15.75">
      <c r="A27" s="14" t="s">
        <v>24</v>
      </c>
      <c r="B27" s="14"/>
      <c r="C27" s="14"/>
      <c r="F27" s="4"/>
      <c r="L27" s="4"/>
    </row>
    <row r="28" spans="1:9" ht="15.75">
      <c r="A28" s="14" t="s">
        <v>25</v>
      </c>
      <c r="B28" s="14"/>
      <c r="C28" s="14"/>
      <c r="I28" s="4"/>
    </row>
    <row r="29" spans="1:9" ht="15.75">
      <c r="A29" s="14" t="s">
        <v>12</v>
      </c>
      <c r="B29" s="14"/>
      <c r="C29" s="14"/>
      <c r="E29" s="14" t="s">
        <v>11</v>
      </c>
      <c r="F29" s="14"/>
      <c r="G29" s="14"/>
      <c r="H29" s="14"/>
      <c r="I29" s="14"/>
    </row>
    <row r="30" spans="1:9" ht="15.75">
      <c r="A30" s="14" t="s">
        <v>13</v>
      </c>
      <c r="B30" s="14"/>
      <c r="C30" s="14"/>
      <c r="E30" s="14" t="s">
        <v>22</v>
      </c>
      <c r="F30" s="14"/>
      <c r="G30" s="14"/>
      <c r="H30" s="14"/>
      <c r="I30" s="14"/>
    </row>
    <row r="31" spans="1:17" ht="15.75">
      <c r="A31" s="13"/>
      <c r="B31" s="13"/>
      <c r="C31" s="13"/>
      <c r="E31" s="14"/>
      <c r="F31" s="14"/>
      <c r="G31" s="14"/>
      <c r="H31" s="14"/>
      <c r="I31" s="14"/>
      <c r="Q31" s="4"/>
    </row>
    <row r="32" spans="1:9" ht="15.75">
      <c r="A32" s="14" t="s">
        <v>20</v>
      </c>
      <c r="B32" s="21" t="s">
        <v>34</v>
      </c>
      <c r="C32" s="14"/>
      <c r="E32" s="14"/>
      <c r="F32" s="14"/>
      <c r="G32" s="14"/>
      <c r="H32" s="14" t="s">
        <v>28</v>
      </c>
      <c r="I32" s="14"/>
    </row>
    <row r="34" spans="8:9" ht="15.75">
      <c r="H34" s="26" t="s">
        <v>31</v>
      </c>
      <c r="I34" s="27"/>
    </row>
    <row r="35" spans="1:9" ht="18.75">
      <c r="A35" s="29" t="s">
        <v>23</v>
      </c>
      <c r="B35" s="30"/>
      <c r="C35" s="30"/>
      <c r="D35" s="30"/>
      <c r="E35" s="30"/>
      <c r="F35" s="30"/>
      <c r="G35" s="30"/>
      <c r="H35" s="22" t="s">
        <v>35</v>
      </c>
      <c r="I35" s="28"/>
    </row>
    <row r="36" spans="1:9" ht="15.75">
      <c r="A36" s="31" t="s">
        <v>33</v>
      </c>
      <c r="B36" s="32"/>
      <c r="C36" s="32"/>
      <c r="D36" s="32"/>
      <c r="E36" s="32"/>
      <c r="F36" s="32"/>
      <c r="G36" s="32"/>
      <c r="H36" s="11"/>
      <c r="I36" s="11"/>
    </row>
    <row r="37" spans="1:9" ht="15.75">
      <c r="A37" s="31"/>
      <c r="B37" s="32"/>
      <c r="C37" s="32"/>
      <c r="D37" s="32"/>
      <c r="E37" s="32"/>
      <c r="F37" s="32"/>
      <c r="G37" s="32"/>
      <c r="H37" s="11"/>
      <c r="I37" s="11"/>
    </row>
    <row r="38" ht="15.75">
      <c r="A38" s="2"/>
    </row>
    <row r="39" spans="1:10" ht="15">
      <c r="A39" s="3" t="s">
        <v>0</v>
      </c>
      <c r="B39" s="3" t="s">
        <v>14</v>
      </c>
      <c r="J39" s="3"/>
    </row>
    <row r="40" ht="15">
      <c r="A40" s="3"/>
    </row>
    <row r="41" spans="1:5" ht="15">
      <c r="A41" s="3" t="s">
        <v>2</v>
      </c>
      <c r="D41" s="3" t="s">
        <v>19</v>
      </c>
      <c r="E41" s="3"/>
    </row>
    <row r="42" ht="15">
      <c r="D42" s="3"/>
    </row>
    <row r="43" ht="15">
      <c r="D43" s="3"/>
    </row>
    <row r="44" ht="15.75">
      <c r="A44" s="2"/>
    </row>
    <row r="45" spans="1:9" ht="45.75">
      <c r="A45" s="12" t="s">
        <v>3</v>
      </c>
      <c r="B45" s="12" t="s">
        <v>4</v>
      </c>
      <c r="C45" s="12" t="s">
        <v>21</v>
      </c>
      <c r="D45" s="12" t="s">
        <v>5</v>
      </c>
      <c r="E45" s="12" t="s">
        <v>6</v>
      </c>
      <c r="F45" s="12" t="s">
        <v>7</v>
      </c>
      <c r="G45" s="12" t="s">
        <v>8</v>
      </c>
      <c r="H45" s="12" t="s">
        <v>9</v>
      </c>
      <c r="I45" s="12" t="s">
        <v>10</v>
      </c>
    </row>
    <row r="46" spans="1:9" ht="18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8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8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8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8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8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8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8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8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8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10">
        <f>IF(A46="","",COUNTA(A46:A55))</f>
      </c>
      <c r="B56" s="9" t="s">
        <v>16</v>
      </c>
      <c r="C56" s="8">
        <f>IF(C46="","",(AVERAGE(C46:C55)))</f>
      </c>
      <c r="D56" s="8">
        <f>IF(D46="","",(AVERAGE(D46:D55)))</f>
      </c>
      <c r="E56" s="8">
        <f>IF(E46="","",(AVERAGE(E46:E55)))</f>
      </c>
      <c r="F56" s="8">
        <f>IF(F46="","",(AVERAGE(F46:F55)))</f>
      </c>
      <c r="G56" s="9"/>
      <c r="H56" s="9"/>
      <c r="I56" s="8">
        <f>IF(I46="","",(AVERAGE(I46:I55)))</f>
      </c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4" t="s">
        <v>26</v>
      </c>
      <c r="F58" s="4"/>
      <c r="I58" s="4"/>
    </row>
    <row r="59" spans="1:10" ht="15">
      <c r="A59" s="4" t="s">
        <v>24</v>
      </c>
      <c r="B59" s="4"/>
      <c r="F59" s="4"/>
      <c r="J59" s="4"/>
    </row>
    <row r="60" spans="1:2" ht="15">
      <c r="A60" s="4" t="s">
        <v>25</v>
      </c>
      <c r="B60" s="4"/>
    </row>
    <row r="61" spans="1:17" ht="15">
      <c r="A61" s="4" t="s">
        <v>12</v>
      </c>
      <c r="B61" s="4"/>
      <c r="E61" s="4" t="s">
        <v>11</v>
      </c>
      <c r="Q61" s="4"/>
    </row>
    <row r="62" spans="1:5" ht="15">
      <c r="A62" s="4" t="s">
        <v>13</v>
      </c>
      <c r="B62" s="4"/>
      <c r="E62" s="4" t="s">
        <v>22</v>
      </c>
    </row>
    <row r="63" ht="15">
      <c r="A63" s="4"/>
    </row>
    <row r="64" spans="1:8" ht="15">
      <c r="A64" s="4" t="s">
        <v>20</v>
      </c>
      <c r="B64" s="7" t="s">
        <v>34</v>
      </c>
      <c r="H64" s="1" t="s">
        <v>30</v>
      </c>
    </row>
    <row r="65" spans="8:9" ht="15.75">
      <c r="H65" s="26" t="s">
        <v>31</v>
      </c>
      <c r="I65" s="27"/>
    </row>
    <row r="66" spans="1:9" ht="18.75">
      <c r="A66" s="29" t="s">
        <v>23</v>
      </c>
      <c r="B66" s="30"/>
      <c r="C66" s="30"/>
      <c r="D66" s="30"/>
      <c r="E66" s="30"/>
      <c r="F66" s="30"/>
      <c r="G66" s="30"/>
      <c r="H66" s="22" t="s">
        <v>35</v>
      </c>
      <c r="I66" s="28"/>
    </row>
    <row r="67" spans="1:9" ht="15.75">
      <c r="A67" s="31" t="s">
        <v>33</v>
      </c>
      <c r="B67" s="32"/>
      <c r="C67" s="32"/>
      <c r="D67" s="32"/>
      <c r="E67" s="32"/>
      <c r="F67" s="32"/>
      <c r="G67" s="32"/>
      <c r="H67" s="11"/>
      <c r="I67" s="11"/>
    </row>
    <row r="68" spans="1:9" ht="15.75">
      <c r="A68" s="31"/>
      <c r="B68" s="32"/>
      <c r="C68" s="32"/>
      <c r="D68" s="32"/>
      <c r="E68" s="32"/>
      <c r="F68" s="32"/>
      <c r="G68" s="32"/>
      <c r="H68" s="11"/>
      <c r="I68" s="11"/>
    </row>
    <row r="69" ht="15.75">
      <c r="A69" s="2"/>
    </row>
    <row r="70" spans="1:10" ht="15">
      <c r="A70" s="3" t="s">
        <v>0</v>
      </c>
      <c r="B70" s="3" t="s">
        <v>15</v>
      </c>
      <c r="J70" s="3"/>
    </row>
    <row r="71" ht="15">
      <c r="A71" s="3"/>
    </row>
    <row r="72" spans="1:5" ht="15">
      <c r="A72" s="3" t="s">
        <v>2</v>
      </c>
      <c r="B72" s="3"/>
      <c r="D72" s="3" t="s">
        <v>19</v>
      </c>
      <c r="E72" s="3"/>
    </row>
    <row r="73" spans="2:4" ht="15">
      <c r="B73" s="3"/>
      <c r="D73" s="3"/>
    </row>
    <row r="74" spans="2:4" ht="15">
      <c r="B74" s="3"/>
      <c r="D74" s="3"/>
    </row>
    <row r="75" ht="15.75">
      <c r="A75" s="2"/>
    </row>
    <row r="76" spans="1:9" ht="45.75">
      <c r="A76" s="12" t="s">
        <v>3</v>
      </c>
      <c r="B76" s="12" t="s">
        <v>4</v>
      </c>
      <c r="C76" s="12" t="s">
        <v>21</v>
      </c>
      <c r="D76" s="12" t="s">
        <v>5</v>
      </c>
      <c r="E76" s="12" t="s">
        <v>6</v>
      </c>
      <c r="F76" s="12" t="s">
        <v>7</v>
      </c>
      <c r="G76" s="12" t="s">
        <v>8</v>
      </c>
      <c r="H76" s="12" t="s">
        <v>9</v>
      </c>
      <c r="I76" s="12" t="s">
        <v>10</v>
      </c>
    </row>
    <row r="77" spans="1:9" ht="18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18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18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18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18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18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18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18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18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18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15">
      <c r="A87" s="10">
        <f>IF(A77="","",COUNTA(A77:A86))</f>
      </c>
      <c r="B87" s="9" t="s">
        <v>16</v>
      </c>
      <c r="C87" s="8">
        <f>IF(C77="","",(AVERAGE(C77:C86)))</f>
      </c>
      <c r="D87" s="8">
        <f>IF(D77="","",(AVERAGE(D77:D86)))</f>
      </c>
      <c r="E87" s="8">
        <f>IF(E77="","",(AVERAGE(E77:E86)))</f>
      </c>
      <c r="F87" s="8">
        <f>IF(F77="","",(AVERAGE(F77:F86)))</f>
      </c>
      <c r="G87" s="9"/>
      <c r="H87" s="9"/>
      <c r="I87" s="8">
        <f>IF(I77="","",(AVERAGE(I77:I86)))</f>
      </c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4" t="s">
        <v>26</v>
      </c>
      <c r="F89" s="4"/>
      <c r="I89" s="4"/>
    </row>
    <row r="90" spans="1:10" ht="15">
      <c r="A90" s="4" t="s">
        <v>24</v>
      </c>
      <c r="B90" s="4"/>
      <c r="F90" s="4"/>
      <c r="J90" s="4"/>
    </row>
    <row r="91" spans="1:2" ht="15">
      <c r="A91" s="4" t="s">
        <v>25</v>
      </c>
      <c r="B91" s="4"/>
    </row>
    <row r="92" spans="1:17" ht="15">
      <c r="A92" s="4" t="s">
        <v>12</v>
      </c>
      <c r="B92" s="4"/>
      <c r="E92" s="4" t="s">
        <v>11</v>
      </c>
      <c r="Q92" s="4"/>
    </row>
    <row r="93" spans="1:5" ht="15">
      <c r="A93" s="4" t="s">
        <v>13</v>
      </c>
      <c r="B93" s="4"/>
      <c r="E93" s="4" t="s">
        <v>22</v>
      </c>
    </row>
    <row r="94" ht="15">
      <c r="A94" s="4"/>
    </row>
    <row r="95" spans="1:8" ht="15">
      <c r="A95" s="4" t="s">
        <v>20</v>
      </c>
      <c r="B95" s="7" t="s">
        <v>34</v>
      </c>
      <c r="H95" s="1" t="s">
        <v>29</v>
      </c>
    </row>
    <row r="97" ht="15">
      <c r="A97" s="4"/>
    </row>
  </sheetData>
  <sheetProtection password="C13B" sheet="1" selectLockedCells="1"/>
  <mergeCells count="9">
    <mergeCell ref="A66:G66"/>
    <mergeCell ref="A67:G67"/>
    <mergeCell ref="A68:G68"/>
    <mergeCell ref="A2:G2"/>
    <mergeCell ref="A3:G3"/>
    <mergeCell ref="A4:G4"/>
    <mergeCell ref="A35:G35"/>
    <mergeCell ref="A36:G36"/>
    <mergeCell ref="A37:G37"/>
  </mergeCells>
  <printOptions horizontalCentered="1"/>
  <pageMargins left="0.2" right="0.2" top="0.5" bottom="0.5" header="0.3" footer="0.3"/>
  <pageSetup horizontalDpi="600" verticalDpi="600" orientation="landscape" scale="95" r:id="rId1"/>
  <rowBreaks count="2" manualBreakCount="2">
    <brk id="32" max="9" man="1"/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2" width="9.7109375" style="0" bestFit="1" customWidth="1"/>
  </cols>
  <sheetData>
    <row r="1" spans="1:2" ht="15">
      <c r="A1" t="s">
        <v>17</v>
      </c>
      <c r="B1" t="s">
        <v>27</v>
      </c>
    </row>
    <row r="2" spans="1:2" ht="15">
      <c r="A2" t="s">
        <v>18</v>
      </c>
      <c r="B2" s="6">
        <v>41453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rmarkus</dc:creator>
  <cp:keywords/>
  <dc:description/>
  <cp:lastModifiedBy>Nwgray</cp:lastModifiedBy>
  <cp:lastPrinted>2014-08-01T17:15:35Z</cp:lastPrinted>
  <dcterms:created xsi:type="dcterms:W3CDTF">2011-04-01T15:13:25Z</dcterms:created>
  <dcterms:modified xsi:type="dcterms:W3CDTF">2014-09-23T17:09:25Z</dcterms:modified>
  <cp:category/>
  <cp:version/>
  <cp:contentType/>
  <cp:contentStatus/>
</cp:coreProperties>
</file>